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\Downloads\"/>
    </mc:Choice>
  </mc:AlternateContent>
  <bookViews>
    <workbookView xWindow="0" yWindow="0" windowWidth="23040" windowHeight="9072"/>
  </bookViews>
  <sheets>
    <sheet name="1" sheetId="2" r:id="rId1"/>
  </sheets>
  <definedNames>
    <definedName name="_xlnm.Print_Area" localSheetId="0">'1'!$A$1:$F$121</definedName>
  </definedNames>
  <calcPr calcId="162913"/>
</workbook>
</file>

<file path=xl/calcChain.xml><?xml version="1.0" encoding="utf-8"?>
<calcChain xmlns="http://schemas.openxmlformats.org/spreadsheetml/2006/main">
  <c r="D39" i="2" l="1"/>
  <c r="D27" i="2"/>
  <c r="D15" i="2"/>
</calcChain>
</file>

<file path=xl/sharedStrings.xml><?xml version="1.0" encoding="utf-8"?>
<sst xmlns="http://schemas.openxmlformats.org/spreadsheetml/2006/main" count="213" uniqueCount="48">
  <si>
    <t>Тип траспортного средства</t>
  </si>
  <si>
    <t>Кол-во тех. осмотров в год</t>
  </si>
  <si>
    <t>№</t>
  </si>
  <si>
    <t xml:space="preserve">Диагностика и проведение годового тех.осмотра легковых а/машин </t>
  </si>
  <si>
    <t xml:space="preserve">Диагностика и проведение годового тех.осмотра грузовых а/машин </t>
  </si>
  <si>
    <t xml:space="preserve">Диагностика и проведение годового тех. осмотра прицепов и п/прицепов </t>
  </si>
  <si>
    <t>Диагностика и проведение полугодовых  тех. осмотров  микроавтобусов, автобусов и ТС, перевозящх опасные грузы (2 - раза в год)</t>
  </si>
  <si>
    <t>Диагностика и проведение полугодовых  тех. осмотров прицепов и п/прицепов перевозящх опасные грузы (2 - раза в год)</t>
  </si>
  <si>
    <t>Цена за 1 единицу без НДС, тенге</t>
  </si>
  <si>
    <t>Сумма, в тенге (без НДС)</t>
  </si>
  <si>
    <t>г. Атырау, Атырауская область</t>
  </si>
  <si>
    <t>г. Шымкент, Туркестанская область</t>
  </si>
  <si>
    <t>г. Жезказган, Карагандинская область</t>
  </si>
  <si>
    <t>г. Караганда, Карагандинская область</t>
  </si>
  <si>
    <t xml:space="preserve">пос. Петерфельд, Кызылжарский р-н, Северо-Казахстанская область.   </t>
  </si>
  <si>
    <t>г. Павлодар, Павлодарская область.</t>
  </si>
  <si>
    <t>г. Актобе, Актюбинская область.</t>
  </si>
  <si>
    <t>г Кульсары, Атырауская область</t>
  </si>
  <si>
    <t>г. Уральск, Западно-Казахстанская область</t>
  </si>
  <si>
    <r>
      <t xml:space="preserve">1. Место выполнения услуг: </t>
    </r>
    <r>
      <rPr>
        <sz val="12"/>
        <color theme="1"/>
        <rFont val="Times New Roman"/>
        <family val="1"/>
        <charset val="204"/>
      </rPr>
      <t>АО "КазТрансОйл" Атырауское НУ, г. Атырау, Атырауская область.</t>
    </r>
  </si>
  <si>
    <t>3. Основные объемы услуг:</t>
  </si>
  <si>
    <t>Атырауское  нефтепроводное управление</t>
  </si>
  <si>
    <r>
      <t>Лот №1</t>
    </r>
    <r>
      <rPr>
        <b/>
        <sz val="12"/>
        <color theme="1"/>
        <rFont val="Times New Roman"/>
        <family val="1"/>
        <charset val="204"/>
      </rPr>
      <t xml:space="preserve"> - "Услуги по техническому контролю (осмотру) дорожных транспортных средств" (Проведение годового и полугодового технического осмотра транспортных средств и прицепов к ним АНУ).</t>
    </r>
  </si>
  <si>
    <r>
      <t>Лот №2</t>
    </r>
    <r>
      <rPr>
        <b/>
        <sz val="12"/>
        <color theme="1"/>
        <rFont val="Times New Roman"/>
        <family val="1"/>
        <charset val="204"/>
      </rPr>
      <t xml:space="preserve"> - "Услуги по техническому контролю (осмотру) дорожных транспортных средств" (Проведение годового и полугодового технического осмотра транспортных средств и прицепов к ним ЛПДС Уральск АНУ).</t>
    </r>
  </si>
  <si>
    <r>
      <t xml:space="preserve">1. Место выполнения услуг: </t>
    </r>
    <r>
      <rPr>
        <sz val="12"/>
        <color theme="1"/>
        <rFont val="Times New Roman"/>
        <family val="1"/>
        <charset val="204"/>
      </rPr>
      <t>АО "КазТрансОйл" ЛПДС Уральск Атырауское НУ, г. Уральск, Западно-Казахстанская область.</t>
    </r>
  </si>
  <si>
    <t>ЛПДС Уральск Атырауское  нефтепроводное управление</t>
  </si>
  <si>
    <r>
      <t xml:space="preserve">1. Место выполнения услуг: </t>
    </r>
    <r>
      <rPr>
        <sz val="12"/>
        <color theme="1"/>
        <rFont val="Times New Roman"/>
        <family val="1"/>
        <charset val="204"/>
      </rPr>
      <t>АО "КазТрансОйл" Кульсаринское НУ, г. Кульсары, Атырауская область.</t>
    </r>
  </si>
  <si>
    <t>Кульсаринское  нефтепроводное управление</t>
  </si>
  <si>
    <t>Место оказания услуг</t>
  </si>
  <si>
    <r>
      <t>2. Срок выполнения:</t>
    </r>
    <r>
      <rPr>
        <sz val="12"/>
        <color theme="1"/>
        <rFont val="Times New Roman"/>
        <family val="1"/>
        <charset val="204"/>
      </rPr>
      <t xml:space="preserve"> с даты подписания договора по 31 декабря 2020 года</t>
    </r>
  </si>
  <si>
    <t>Диагностика и проведение годового технического осмотра легковых автомобилей .</t>
  </si>
  <si>
    <t>Диагностика и проведение полугодовых технических осмотров автобусов (2раза в год).</t>
  </si>
  <si>
    <t>Диагностика и проведение полугодовых технических осмотров ТС (перевозящих опасные грузы (2раза в год).</t>
  </si>
  <si>
    <t>Диагностика и проведение годового  технического осмотра грузовых автомобилей.</t>
  </si>
  <si>
    <t>Диагностика и проведение годового  технического осмотра прицепов и полуприцепов.</t>
  </si>
  <si>
    <t>Итого АНУ:</t>
  </si>
  <si>
    <t>Итого ЛПДС Уральск АНУ:</t>
  </si>
  <si>
    <r>
      <t>Лот №3</t>
    </r>
    <r>
      <rPr>
        <b/>
        <sz val="12"/>
        <color theme="1"/>
        <rFont val="Times New Roman"/>
        <family val="1"/>
        <charset val="204"/>
      </rPr>
      <t xml:space="preserve"> - "Услуги по техническому контролю (осмотру) дорожных транспортных средств" (Проведение годового и полугодового технического осмотра транспортных средств и прицепов к ним КНУ).</t>
    </r>
  </si>
  <si>
    <t>Итого КНУ:</t>
  </si>
  <si>
    <t>№ п/п</t>
  </si>
  <si>
    <t>Тип транспортного средства</t>
  </si>
  <si>
    <t>Диагностика и проведение годовых  тех. осмотров     (1 - раза в год) Hyundai Accent     2012г.</t>
  </si>
  <si>
    <t>ЗКО г. Уральск</t>
  </si>
  <si>
    <r>
      <t xml:space="preserve">Лот № </t>
    </r>
    <r>
      <rPr>
        <b/>
        <sz val="14"/>
        <color theme="1"/>
        <rFont val="Times New Roman"/>
        <family val="1"/>
        <charset val="204"/>
      </rPr>
      <t xml:space="preserve"> - "Услуги по техническому контролю (осмотру) дорожных транспортных средств" (Проведение годового  технического осмотра транспортных средств).</t>
    </r>
  </si>
  <si>
    <t>Диагностика и проведение годовых  тех. осмотров     (1 - раза в год) TOYOTA CAMRY  2007 г.</t>
  </si>
  <si>
    <t>Жылдық техникалық байқауларды диагностикалау және жүргізу (жылына 1 рет) TOYOTA CAMRY  2007 г.</t>
  </si>
  <si>
    <t>Аральский район город Аральск</t>
  </si>
  <si>
    <t>Арал ауданы Арал қаласы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</si>
</sst>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b/>
      <sz val="14"/>
      <color theme="1"/>
      <name val="Times"/>
      <family val="1"/>
    </font>
    <font>
      <b/>
      <u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i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0">
    <xf numFmtId="0" fontId="0" fillId="0" borderId="0" xfId="0"/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wrapText="1"/>
    </xf>
    <xf numFmtId="0" fontId="9" fillId="0" borderId="1" xfId="1" applyFont="1" applyFill="1" applyBorder="1" applyAlignment="1">
      <alignment horizontal="left" vertical="center" wrapText="1"/>
    </xf>
    <xf numFmtId="0" fontId="1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0" fillId="0" borderId="3" xfId="0" applyFill="1" applyBorder="1"/>
    <xf numFmtId="0" fontId="2" fillId="0" borderId="3" xfId="0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27"/>
  <sheetViews>
    <sheetView tabSelected="1" view="pageBreakPreview" topLeftCell="A3" zoomScaleNormal="100" zoomScaleSheetLayoutView="100" workbookViewId="0">
      <selection activeCell="C118" sqref="C118"/>
    </sheetView>
  </sheetViews>
  <sheetFormatPr defaultColWidth="9.109375" defaultRowHeight="14.4" x14ac:dyDescent="0.3"/>
  <cols>
    <col min="1" max="1" width="2.33203125" style="2" customWidth="1"/>
    <col min="2" max="2" width="6.88671875" style="20" customWidth="1"/>
    <col min="3" max="3" width="85.6640625" style="7" customWidth="1"/>
    <col min="4" max="4" width="22.33203125" style="18" customWidth="1"/>
    <col min="5" max="5" width="28.33203125" style="2" customWidth="1"/>
    <col min="6" max="6" width="61" style="2" customWidth="1"/>
    <col min="7" max="7" width="24.5546875" style="45" customWidth="1"/>
    <col min="8" max="16384" width="9.109375" style="2"/>
  </cols>
  <sheetData>
    <row r="3" spans="2:7" ht="15.6" x14ac:dyDescent="0.3">
      <c r="F3" s="31"/>
      <c r="G3" s="39"/>
    </row>
    <row r="4" spans="2:7" ht="46.5" hidden="1" customHeight="1" x14ac:dyDescent="0.3">
      <c r="B4" s="30" t="s">
        <v>22</v>
      </c>
      <c r="C4" s="31"/>
      <c r="D4" s="31"/>
      <c r="E4" s="31"/>
      <c r="F4" s="33"/>
      <c r="G4" s="40"/>
    </row>
    <row r="5" spans="2:7" ht="15.75" hidden="1" customHeight="1" x14ac:dyDescent="0.3">
      <c r="B5" s="32" t="s">
        <v>19</v>
      </c>
      <c r="C5" s="33"/>
      <c r="D5" s="33"/>
      <c r="E5" s="33"/>
      <c r="F5" s="33"/>
      <c r="G5" s="40"/>
    </row>
    <row r="6" spans="2:7" ht="15.75" hidden="1" customHeight="1" x14ac:dyDescent="0.3">
      <c r="B6" s="32" t="s">
        <v>29</v>
      </c>
      <c r="C6" s="33"/>
      <c r="D6" s="33"/>
      <c r="E6" s="33"/>
      <c r="F6" s="33"/>
      <c r="G6" s="40"/>
    </row>
    <row r="7" spans="2:7" ht="15.75" hidden="1" customHeight="1" x14ac:dyDescent="0.3">
      <c r="B7" s="32" t="s">
        <v>20</v>
      </c>
      <c r="C7" s="33"/>
      <c r="D7" s="33"/>
      <c r="E7" s="33"/>
      <c r="F7" s="31"/>
      <c r="G7" s="39"/>
    </row>
    <row r="8" spans="2:7" ht="15.75" hidden="1" customHeight="1" x14ac:dyDescent="0.3">
      <c r="B8" s="30" t="s">
        <v>21</v>
      </c>
      <c r="C8" s="31"/>
      <c r="D8" s="31"/>
      <c r="E8" s="31"/>
      <c r="F8" s="34" t="s">
        <v>9</v>
      </c>
      <c r="G8" s="41" t="s">
        <v>28</v>
      </c>
    </row>
    <row r="9" spans="2:7" ht="58.5" hidden="1" customHeight="1" x14ac:dyDescent="0.3">
      <c r="B9" s="21" t="s">
        <v>2</v>
      </c>
      <c r="C9" s="3" t="s">
        <v>0</v>
      </c>
      <c r="D9" s="13" t="s">
        <v>1</v>
      </c>
      <c r="E9" s="23" t="s">
        <v>8</v>
      </c>
      <c r="F9" s="36"/>
      <c r="G9" s="47" t="s">
        <v>10</v>
      </c>
    </row>
    <row r="10" spans="2:7" ht="18.75" hidden="1" customHeight="1" x14ac:dyDescent="0.3">
      <c r="B10" s="19">
        <v>1</v>
      </c>
      <c r="C10" s="1" t="s">
        <v>3</v>
      </c>
      <c r="D10" s="14">
        <v>20</v>
      </c>
      <c r="E10" s="6"/>
      <c r="F10" s="36"/>
      <c r="G10" s="47"/>
    </row>
    <row r="11" spans="2:7" ht="18" hidden="1" x14ac:dyDescent="0.3">
      <c r="B11" s="19">
        <v>2</v>
      </c>
      <c r="C11" s="1" t="s">
        <v>4</v>
      </c>
      <c r="D11" s="14">
        <v>98</v>
      </c>
      <c r="E11" s="6"/>
      <c r="F11" s="36"/>
      <c r="G11" s="47"/>
    </row>
    <row r="12" spans="2:7" ht="18" hidden="1" x14ac:dyDescent="0.3">
      <c r="B12" s="19">
        <v>3</v>
      </c>
      <c r="C12" s="1" t="s">
        <v>5</v>
      </c>
      <c r="D12" s="15">
        <v>10</v>
      </c>
      <c r="E12" s="6"/>
      <c r="F12" s="36"/>
      <c r="G12" s="47"/>
    </row>
    <row r="13" spans="2:7" ht="36" hidden="1" x14ac:dyDescent="0.3">
      <c r="B13" s="19">
        <v>4</v>
      </c>
      <c r="C13" s="1" t="s">
        <v>6</v>
      </c>
      <c r="D13" s="14">
        <v>60</v>
      </c>
      <c r="E13" s="6"/>
      <c r="F13" s="36"/>
      <c r="G13" s="47"/>
    </row>
    <row r="14" spans="2:7" ht="36" hidden="1" x14ac:dyDescent="0.3">
      <c r="B14" s="19">
        <v>5</v>
      </c>
      <c r="C14" s="1" t="s">
        <v>7</v>
      </c>
      <c r="D14" s="14">
        <v>0</v>
      </c>
      <c r="E14" s="6"/>
      <c r="F14" s="36"/>
      <c r="G14" s="47"/>
    </row>
    <row r="15" spans="2:7" ht="17.399999999999999" hidden="1" x14ac:dyDescent="0.3">
      <c r="B15" s="19"/>
      <c r="C15" s="9" t="s">
        <v>35</v>
      </c>
      <c r="D15" s="16">
        <f>SUM(D10:D14)</f>
        <v>188</v>
      </c>
      <c r="E15" s="6"/>
      <c r="F15" s="31"/>
      <c r="G15" s="39"/>
    </row>
    <row r="16" spans="2:7" ht="45.75" hidden="1" customHeight="1" x14ac:dyDescent="0.3">
      <c r="B16" s="30" t="s">
        <v>23</v>
      </c>
      <c r="C16" s="31"/>
      <c r="D16" s="31"/>
      <c r="E16" s="31"/>
      <c r="F16" s="33"/>
      <c r="G16" s="40"/>
    </row>
    <row r="17" spans="2:7" ht="15.75" hidden="1" customHeight="1" x14ac:dyDescent="0.3">
      <c r="B17" s="32" t="s">
        <v>24</v>
      </c>
      <c r="C17" s="33"/>
      <c r="D17" s="33"/>
      <c r="E17" s="33"/>
      <c r="F17" s="33"/>
      <c r="G17" s="40"/>
    </row>
    <row r="18" spans="2:7" ht="15.75" hidden="1" customHeight="1" x14ac:dyDescent="0.3">
      <c r="B18" s="32" t="s">
        <v>29</v>
      </c>
      <c r="C18" s="33"/>
      <c r="D18" s="33"/>
      <c r="E18" s="33"/>
      <c r="F18" s="33"/>
      <c r="G18" s="40"/>
    </row>
    <row r="19" spans="2:7" ht="15.75" hidden="1" customHeight="1" x14ac:dyDescent="0.3">
      <c r="B19" s="32" t="s">
        <v>20</v>
      </c>
      <c r="C19" s="33"/>
      <c r="D19" s="33"/>
      <c r="E19" s="33"/>
      <c r="F19" s="31"/>
      <c r="G19" s="39"/>
    </row>
    <row r="20" spans="2:7" ht="15.75" hidden="1" customHeight="1" x14ac:dyDescent="0.3">
      <c r="B20" s="30" t="s">
        <v>25</v>
      </c>
      <c r="C20" s="31"/>
      <c r="D20" s="31"/>
      <c r="E20" s="31"/>
      <c r="F20" s="34" t="s">
        <v>9</v>
      </c>
      <c r="G20" s="41" t="s">
        <v>28</v>
      </c>
    </row>
    <row r="21" spans="2:7" ht="34.799999999999997" hidden="1" x14ac:dyDescent="0.3">
      <c r="B21" s="21" t="s">
        <v>2</v>
      </c>
      <c r="C21" s="3" t="s">
        <v>0</v>
      </c>
      <c r="D21" s="13" t="s">
        <v>1</v>
      </c>
      <c r="E21" s="23" t="s">
        <v>8</v>
      </c>
      <c r="F21" s="36"/>
      <c r="G21" s="47" t="s">
        <v>18</v>
      </c>
    </row>
    <row r="22" spans="2:7" ht="18.75" hidden="1" customHeight="1" x14ac:dyDescent="0.3">
      <c r="B22" s="19">
        <v>1</v>
      </c>
      <c r="C22" s="1" t="s">
        <v>3</v>
      </c>
      <c r="D22" s="14">
        <v>12</v>
      </c>
      <c r="E22" s="6"/>
      <c r="F22" s="36"/>
      <c r="G22" s="47"/>
    </row>
    <row r="23" spans="2:7" ht="18" hidden="1" x14ac:dyDescent="0.3">
      <c r="B23" s="19">
        <v>2</v>
      </c>
      <c r="C23" s="1" t="s">
        <v>4</v>
      </c>
      <c r="D23" s="14">
        <v>40</v>
      </c>
      <c r="E23" s="6"/>
      <c r="F23" s="36"/>
      <c r="G23" s="47"/>
    </row>
    <row r="24" spans="2:7" ht="18" hidden="1" x14ac:dyDescent="0.3">
      <c r="B24" s="19">
        <v>3</v>
      </c>
      <c r="C24" s="1" t="s">
        <v>5</v>
      </c>
      <c r="D24" s="15">
        <v>3</v>
      </c>
      <c r="E24" s="6"/>
      <c r="F24" s="36"/>
      <c r="G24" s="47"/>
    </row>
    <row r="25" spans="2:7" ht="36" hidden="1" x14ac:dyDescent="0.3">
      <c r="B25" s="19">
        <v>4</v>
      </c>
      <c r="C25" s="1" t="s">
        <v>6</v>
      </c>
      <c r="D25" s="14">
        <v>24</v>
      </c>
      <c r="E25" s="6"/>
      <c r="F25" s="36"/>
      <c r="G25" s="47"/>
    </row>
    <row r="26" spans="2:7" ht="36" hidden="1" x14ac:dyDescent="0.3">
      <c r="B26" s="19">
        <v>5</v>
      </c>
      <c r="C26" s="1" t="s">
        <v>7</v>
      </c>
      <c r="D26" s="14">
        <v>0</v>
      </c>
      <c r="E26" s="6"/>
      <c r="F26" s="36"/>
      <c r="G26" s="47"/>
    </row>
    <row r="27" spans="2:7" ht="17.399999999999999" hidden="1" x14ac:dyDescent="0.3">
      <c r="B27" s="19"/>
      <c r="C27" s="9" t="s">
        <v>36</v>
      </c>
      <c r="D27" s="16">
        <f>SUM(D22:D26)</f>
        <v>79</v>
      </c>
      <c r="E27" s="6"/>
      <c r="F27" s="31"/>
      <c r="G27" s="39"/>
    </row>
    <row r="28" spans="2:7" ht="30.75" hidden="1" customHeight="1" x14ac:dyDescent="0.3">
      <c r="B28" s="30" t="s">
        <v>37</v>
      </c>
      <c r="C28" s="31"/>
      <c r="D28" s="31"/>
      <c r="E28" s="31"/>
      <c r="F28" s="33"/>
      <c r="G28" s="40"/>
    </row>
    <row r="29" spans="2:7" ht="15.75" hidden="1" customHeight="1" x14ac:dyDescent="0.3">
      <c r="B29" s="32" t="s">
        <v>26</v>
      </c>
      <c r="C29" s="33"/>
      <c r="D29" s="33"/>
      <c r="E29" s="33"/>
      <c r="F29" s="33"/>
      <c r="G29" s="40"/>
    </row>
    <row r="30" spans="2:7" ht="15.75" hidden="1" customHeight="1" x14ac:dyDescent="0.3">
      <c r="B30" s="32" t="s">
        <v>29</v>
      </c>
      <c r="C30" s="33"/>
      <c r="D30" s="33"/>
      <c r="E30" s="33"/>
      <c r="F30" s="33"/>
      <c r="G30" s="40"/>
    </row>
    <row r="31" spans="2:7" ht="15.75" hidden="1" customHeight="1" x14ac:dyDescent="0.3">
      <c r="B31" s="32" t="s">
        <v>20</v>
      </c>
      <c r="C31" s="33"/>
      <c r="D31" s="33"/>
      <c r="E31" s="33"/>
      <c r="F31" s="31"/>
      <c r="G31" s="39"/>
    </row>
    <row r="32" spans="2:7" ht="15.75" hidden="1" customHeight="1" x14ac:dyDescent="0.3">
      <c r="B32" s="30" t="s">
        <v>27</v>
      </c>
      <c r="C32" s="31"/>
      <c r="D32" s="31"/>
      <c r="E32" s="31"/>
      <c r="F32" s="34" t="s">
        <v>9</v>
      </c>
      <c r="G32" s="41" t="s">
        <v>28</v>
      </c>
    </row>
    <row r="33" spans="1:7" ht="34.799999999999997" hidden="1" x14ac:dyDescent="0.3">
      <c r="B33" s="21" t="s">
        <v>2</v>
      </c>
      <c r="C33" s="3" t="s">
        <v>0</v>
      </c>
      <c r="D33" s="13" t="s">
        <v>1</v>
      </c>
      <c r="E33" s="23" t="s">
        <v>8</v>
      </c>
      <c r="F33" s="36"/>
      <c r="G33" s="47" t="s">
        <v>17</v>
      </c>
    </row>
    <row r="34" spans="1:7" ht="15.75" hidden="1" customHeight="1" x14ac:dyDescent="0.3">
      <c r="B34" s="5">
        <v>1</v>
      </c>
      <c r="C34" s="5" t="s">
        <v>30</v>
      </c>
      <c r="D34" s="14">
        <v>12</v>
      </c>
      <c r="E34" s="6"/>
      <c r="F34" s="36"/>
      <c r="G34" s="47"/>
    </row>
    <row r="35" spans="1:7" ht="36" hidden="1" x14ac:dyDescent="0.3">
      <c r="B35" s="5">
        <v>2</v>
      </c>
      <c r="C35" s="5" t="s">
        <v>31</v>
      </c>
      <c r="D35" s="14">
        <v>22</v>
      </c>
      <c r="E35" s="6"/>
      <c r="F35" s="36"/>
      <c r="G35" s="47"/>
    </row>
    <row r="36" spans="1:7" ht="36" hidden="1" x14ac:dyDescent="0.3">
      <c r="B36" s="5">
        <v>3</v>
      </c>
      <c r="C36" s="5" t="s">
        <v>32</v>
      </c>
      <c r="D36" s="14">
        <v>10</v>
      </c>
      <c r="E36" s="6"/>
      <c r="F36" s="36"/>
      <c r="G36" s="47"/>
    </row>
    <row r="37" spans="1:7" ht="15.75" hidden="1" customHeight="1" x14ac:dyDescent="0.3">
      <c r="B37" s="5">
        <v>4</v>
      </c>
      <c r="C37" s="5" t="s">
        <v>33</v>
      </c>
      <c r="D37" s="14">
        <v>31</v>
      </c>
      <c r="E37" s="6"/>
      <c r="F37" s="36"/>
      <c r="G37" s="47"/>
    </row>
    <row r="38" spans="1:7" ht="36" hidden="1" x14ac:dyDescent="0.3">
      <c r="B38" s="5">
        <v>5</v>
      </c>
      <c r="C38" s="5" t="s">
        <v>34</v>
      </c>
      <c r="D38" s="14">
        <v>2</v>
      </c>
      <c r="E38" s="6"/>
      <c r="F38" s="36"/>
      <c r="G38" s="47"/>
    </row>
    <row r="39" spans="1:7" ht="18.75" hidden="1" customHeight="1" x14ac:dyDescent="0.3">
      <c r="B39" s="9"/>
      <c r="C39" s="9" t="s">
        <v>38</v>
      </c>
      <c r="D39" s="16">
        <f>SUM(D34:D38)</f>
        <v>77</v>
      </c>
      <c r="E39" s="6"/>
      <c r="F39" s="28"/>
      <c r="G39" s="42"/>
    </row>
    <row r="40" spans="1:7" ht="39.75" customHeight="1" x14ac:dyDescent="0.3">
      <c r="A40" s="8"/>
      <c r="B40" s="48" t="s">
        <v>43</v>
      </c>
      <c r="C40" s="49"/>
      <c r="D40" s="49"/>
      <c r="E40" s="49"/>
      <c r="F40" s="49"/>
      <c r="G40" s="41"/>
    </row>
    <row r="41" spans="1:7" ht="17.399999999999999" x14ac:dyDescent="0.3">
      <c r="B41" s="34"/>
      <c r="C41" s="35"/>
      <c r="D41" s="35"/>
      <c r="E41" s="35"/>
      <c r="F41" s="35"/>
      <c r="G41" s="41"/>
    </row>
    <row r="42" spans="1:7" ht="15.75" customHeight="1" x14ac:dyDescent="0.3">
      <c r="B42" s="34"/>
      <c r="C42" s="35"/>
      <c r="D42" s="35"/>
      <c r="E42" s="35"/>
      <c r="F42" s="28"/>
      <c r="G42" s="43"/>
    </row>
    <row r="43" spans="1:7" ht="17.399999999999999" x14ac:dyDescent="0.3">
      <c r="B43" s="22"/>
      <c r="C43" s="27"/>
      <c r="D43" s="28"/>
      <c r="E43" s="28"/>
      <c r="F43" s="37"/>
      <c r="G43" s="44"/>
    </row>
    <row r="44" spans="1:7" s="12" customFormat="1" ht="34.799999999999997" x14ac:dyDescent="0.3">
      <c r="B44" s="19" t="s">
        <v>39</v>
      </c>
      <c r="C44" s="4" t="s">
        <v>40</v>
      </c>
      <c r="D44" s="17" t="s">
        <v>1</v>
      </c>
      <c r="E44" s="11" t="s">
        <v>28</v>
      </c>
      <c r="F44" s="38"/>
      <c r="G44" s="45"/>
    </row>
    <row r="45" spans="1:7" ht="56.25" customHeight="1" x14ac:dyDescent="0.3">
      <c r="B45" s="5">
        <v>1</v>
      </c>
      <c r="C45" s="26" t="s">
        <v>44</v>
      </c>
      <c r="D45" s="14">
        <v>1</v>
      </c>
      <c r="E45" s="29" t="s">
        <v>46</v>
      </c>
      <c r="F45" s="31"/>
      <c r="G45" s="39"/>
    </row>
    <row r="46" spans="1:7" ht="15.75" hidden="1" customHeight="1" x14ac:dyDescent="0.3">
      <c r="B46" s="5">
        <v>2</v>
      </c>
      <c r="C46" s="26" t="s">
        <v>41</v>
      </c>
      <c r="D46" s="14">
        <v>2</v>
      </c>
      <c r="E46" s="29" t="s">
        <v>42</v>
      </c>
      <c r="F46" s="31"/>
      <c r="G46" s="40"/>
    </row>
    <row r="47" spans="1:7" ht="15.75" hidden="1" customHeight="1" x14ac:dyDescent="0.3">
      <c r="B47" s="5">
        <v>3</v>
      </c>
      <c r="C47" s="26" t="s">
        <v>41</v>
      </c>
      <c r="D47" s="14">
        <v>3</v>
      </c>
      <c r="E47" s="29" t="s">
        <v>42</v>
      </c>
      <c r="F47" s="31"/>
      <c r="G47" s="40"/>
    </row>
    <row r="48" spans="1:7" ht="15.75" hidden="1" customHeight="1" x14ac:dyDescent="0.3">
      <c r="B48" s="5">
        <v>4</v>
      </c>
      <c r="C48" s="26" t="s">
        <v>41</v>
      </c>
      <c r="D48" s="14">
        <v>4</v>
      </c>
      <c r="E48" s="29" t="s">
        <v>42</v>
      </c>
      <c r="F48" s="31"/>
      <c r="G48" s="40"/>
    </row>
    <row r="49" spans="2:7" ht="15.75" hidden="1" customHeight="1" x14ac:dyDescent="0.3">
      <c r="B49" s="5">
        <v>5</v>
      </c>
      <c r="C49" s="26" t="s">
        <v>41</v>
      </c>
      <c r="D49" s="14">
        <v>5</v>
      </c>
      <c r="E49" s="29" t="s">
        <v>42</v>
      </c>
      <c r="F49" s="31"/>
      <c r="G49" s="39"/>
    </row>
    <row r="50" spans="2:7" ht="15.75" hidden="1" customHeight="1" x14ac:dyDescent="0.3">
      <c r="B50" s="5">
        <v>6</v>
      </c>
      <c r="C50" s="26" t="s">
        <v>41</v>
      </c>
      <c r="D50" s="14">
        <v>6</v>
      </c>
      <c r="E50" s="29" t="s">
        <v>42</v>
      </c>
      <c r="F50" s="31"/>
      <c r="G50" s="41" t="s">
        <v>28</v>
      </c>
    </row>
    <row r="51" spans="2:7" ht="36" hidden="1" x14ac:dyDescent="0.3">
      <c r="B51" s="5">
        <v>7</v>
      </c>
      <c r="C51" s="26" t="s">
        <v>41</v>
      </c>
      <c r="D51" s="14">
        <v>7</v>
      </c>
      <c r="E51" s="29" t="s">
        <v>42</v>
      </c>
      <c r="F51" s="31"/>
      <c r="G51" s="47" t="s">
        <v>16</v>
      </c>
    </row>
    <row r="52" spans="2:7" ht="15.75" hidden="1" customHeight="1" x14ac:dyDescent="0.3">
      <c r="B52" s="5">
        <v>8</v>
      </c>
      <c r="C52" s="26" t="s">
        <v>41</v>
      </c>
      <c r="D52" s="14">
        <v>8</v>
      </c>
      <c r="E52" s="29" t="s">
        <v>42</v>
      </c>
      <c r="F52" s="31"/>
      <c r="G52" s="47"/>
    </row>
    <row r="53" spans="2:7" ht="15.75" hidden="1" customHeight="1" x14ac:dyDescent="0.3">
      <c r="B53" s="5">
        <v>9</v>
      </c>
      <c r="C53" s="26" t="s">
        <v>41</v>
      </c>
      <c r="D53" s="14">
        <v>9</v>
      </c>
      <c r="E53" s="29" t="s">
        <v>42</v>
      </c>
      <c r="F53" s="31"/>
      <c r="G53" s="47"/>
    </row>
    <row r="54" spans="2:7" ht="15.75" hidden="1" customHeight="1" x14ac:dyDescent="0.3">
      <c r="B54" s="5">
        <v>10</v>
      </c>
      <c r="C54" s="26" t="s">
        <v>41</v>
      </c>
      <c r="D54" s="14">
        <v>10</v>
      </c>
      <c r="E54" s="29" t="s">
        <v>42</v>
      </c>
      <c r="F54" s="31"/>
      <c r="G54" s="47"/>
    </row>
    <row r="55" spans="2:7" ht="36" hidden="1" x14ac:dyDescent="0.3">
      <c r="B55" s="5">
        <v>11</v>
      </c>
      <c r="C55" s="26" t="s">
        <v>41</v>
      </c>
      <c r="D55" s="14">
        <v>11</v>
      </c>
      <c r="E55" s="29" t="s">
        <v>42</v>
      </c>
      <c r="F55" s="31"/>
      <c r="G55" s="47"/>
    </row>
    <row r="56" spans="2:7" ht="36" hidden="1" x14ac:dyDescent="0.3">
      <c r="B56" s="5">
        <v>12</v>
      </c>
      <c r="C56" s="26" t="s">
        <v>41</v>
      </c>
      <c r="D56" s="14">
        <v>12</v>
      </c>
      <c r="E56" s="29" t="s">
        <v>42</v>
      </c>
      <c r="F56" s="31"/>
      <c r="G56" s="47"/>
    </row>
    <row r="57" spans="2:7" ht="18.75" hidden="1" customHeight="1" x14ac:dyDescent="0.3">
      <c r="B57" s="5">
        <v>13</v>
      </c>
      <c r="C57" s="26" t="s">
        <v>41</v>
      </c>
      <c r="D57" s="14">
        <v>13</v>
      </c>
      <c r="E57" s="29" t="s">
        <v>42</v>
      </c>
      <c r="F57" s="31"/>
      <c r="G57" s="39"/>
    </row>
    <row r="58" spans="2:7" ht="15.75" hidden="1" customHeight="1" x14ac:dyDescent="0.3">
      <c r="B58" s="5">
        <v>14</v>
      </c>
      <c r="C58" s="26" t="s">
        <v>41</v>
      </c>
      <c r="D58" s="14">
        <v>14</v>
      </c>
      <c r="E58" s="29" t="s">
        <v>42</v>
      </c>
      <c r="F58" s="31"/>
      <c r="G58" s="40"/>
    </row>
    <row r="59" spans="2:7" ht="15.75" hidden="1" customHeight="1" x14ac:dyDescent="0.3">
      <c r="B59" s="5">
        <v>15</v>
      </c>
      <c r="C59" s="26" t="s">
        <v>41</v>
      </c>
      <c r="D59" s="14">
        <v>15</v>
      </c>
      <c r="E59" s="29" t="s">
        <v>42</v>
      </c>
      <c r="F59" s="31"/>
      <c r="G59" s="40"/>
    </row>
    <row r="60" spans="2:7" ht="15.75" hidden="1" customHeight="1" x14ac:dyDescent="0.3">
      <c r="B60" s="5">
        <v>16</v>
      </c>
      <c r="C60" s="26" t="s">
        <v>41</v>
      </c>
      <c r="D60" s="14">
        <v>16</v>
      </c>
      <c r="E60" s="29" t="s">
        <v>42</v>
      </c>
      <c r="F60" s="31"/>
      <c r="G60" s="40"/>
    </row>
    <row r="61" spans="2:7" ht="15.75" hidden="1" customHeight="1" x14ac:dyDescent="0.3">
      <c r="B61" s="5">
        <v>17</v>
      </c>
      <c r="C61" s="26" t="s">
        <v>41</v>
      </c>
      <c r="D61" s="14">
        <v>17</v>
      </c>
      <c r="E61" s="29" t="s">
        <v>42</v>
      </c>
      <c r="F61" s="31"/>
      <c r="G61" s="39"/>
    </row>
    <row r="62" spans="2:7" ht="15.75" hidden="1" customHeight="1" x14ac:dyDescent="0.3">
      <c r="B62" s="5">
        <v>18</v>
      </c>
      <c r="C62" s="26" t="s">
        <v>41</v>
      </c>
      <c r="D62" s="14">
        <v>18</v>
      </c>
      <c r="E62" s="29" t="s">
        <v>42</v>
      </c>
      <c r="F62" s="31"/>
      <c r="G62" s="41" t="s">
        <v>28</v>
      </c>
    </row>
    <row r="63" spans="2:7" ht="36" hidden="1" x14ac:dyDescent="0.3">
      <c r="B63" s="5">
        <v>19</v>
      </c>
      <c r="C63" s="26" t="s">
        <v>41</v>
      </c>
      <c r="D63" s="14">
        <v>19</v>
      </c>
      <c r="E63" s="29" t="s">
        <v>42</v>
      </c>
      <c r="F63" s="31"/>
      <c r="G63" s="47" t="s">
        <v>15</v>
      </c>
    </row>
    <row r="64" spans="2:7" ht="36" hidden="1" x14ac:dyDescent="0.3">
      <c r="B64" s="5">
        <v>20</v>
      </c>
      <c r="C64" s="26" t="s">
        <v>41</v>
      </c>
      <c r="D64" s="14">
        <v>20</v>
      </c>
      <c r="E64" s="29" t="s">
        <v>42</v>
      </c>
      <c r="F64" s="31"/>
      <c r="G64" s="47"/>
    </row>
    <row r="65" spans="2:7" ht="36" hidden="1" x14ac:dyDescent="0.3">
      <c r="B65" s="5">
        <v>21</v>
      </c>
      <c r="C65" s="26" t="s">
        <v>41</v>
      </c>
      <c r="D65" s="14">
        <v>21</v>
      </c>
      <c r="E65" s="29" t="s">
        <v>42</v>
      </c>
      <c r="F65" s="31"/>
      <c r="G65" s="47"/>
    </row>
    <row r="66" spans="2:7" ht="36" hidden="1" x14ac:dyDescent="0.3">
      <c r="B66" s="5">
        <v>22</v>
      </c>
      <c r="C66" s="26" t="s">
        <v>41</v>
      </c>
      <c r="D66" s="14">
        <v>22</v>
      </c>
      <c r="E66" s="29" t="s">
        <v>42</v>
      </c>
      <c r="F66" s="31"/>
      <c r="G66" s="47"/>
    </row>
    <row r="67" spans="2:7" ht="36" hidden="1" x14ac:dyDescent="0.3">
      <c r="B67" s="5">
        <v>23</v>
      </c>
      <c r="C67" s="26" t="s">
        <v>41</v>
      </c>
      <c r="D67" s="14">
        <v>23</v>
      </c>
      <c r="E67" s="29" t="s">
        <v>42</v>
      </c>
      <c r="F67" s="31"/>
      <c r="G67" s="47"/>
    </row>
    <row r="68" spans="2:7" ht="36" hidden="1" x14ac:dyDescent="0.3">
      <c r="B68" s="5">
        <v>24</v>
      </c>
      <c r="C68" s="26" t="s">
        <v>41</v>
      </c>
      <c r="D68" s="14">
        <v>24</v>
      </c>
      <c r="E68" s="29" t="s">
        <v>42</v>
      </c>
      <c r="F68" s="31"/>
      <c r="G68" s="39"/>
    </row>
    <row r="69" spans="2:7" ht="35.25" hidden="1" customHeight="1" x14ac:dyDescent="0.3">
      <c r="B69" s="5">
        <v>25</v>
      </c>
      <c r="C69" s="26" t="s">
        <v>41</v>
      </c>
      <c r="D69" s="14">
        <v>25</v>
      </c>
      <c r="E69" s="29" t="s">
        <v>42</v>
      </c>
      <c r="F69" s="31"/>
      <c r="G69" s="40"/>
    </row>
    <row r="70" spans="2:7" ht="15.75" hidden="1" customHeight="1" x14ac:dyDescent="0.3">
      <c r="B70" s="5">
        <v>26</v>
      </c>
      <c r="C70" s="26" t="s">
        <v>41</v>
      </c>
      <c r="D70" s="14">
        <v>26</v>
      </c>
      <c r="E70" s="29" t="s">
        <v>42</v>
      </c>
      <c r="F70" s="31"/>
      <c r="G70" s="40"/>
    </row>
    <row r="71" spans="2:7" ht="15.75" hidden="1" customHeight="1" x14ac:dyDescent="0.3">
      <c r="B71" s="5">
        <v>27</v>
      </c>
      <c r="C71" s="26" t="s">
        <v>41</v>
      </c>
      <c r="D71" s="14">
        <v>27</v>
      </c>
      <c r="E71" s="29" t="s">
        <v>42</v>
      </c>
      <c r="F71" s="31"/>
      <c r="G71" s="40"/>
    </row>
    <row r="72" spans="2:7" ht="15.75" hidden="1" customHeight="1" x14ac:dyDescent="0.3">
      <c r="B72" s="5">
        <v>28</v>
      </c>
      <c r="C72" s="26" t="s">
        <v>41</v>
      </c>
      <c r="D72" s="14">
        <v>28</v>
      </c>
      <c r="E72" s="29" t="s">
        <v>42</v>
      </c>
      <c r="F72" s="31"/>
      <c r="G72" s="39"/>
    </row>
    <row r="73" spans="2:7" ht="15.75" hidden="1" customHeight="1" x14ac:dyDescent="0.3">
      <c r="B73" s="5">
        <v>29</v>
      </c>
      <c r="C73" s="26" t="s">
        <v>41</v>
      </c>
      <c r="D73" s="14">
        <v>29</v>
      </c>
      <c r="E73" s="29" t="s">
        <v>42</v>
      </c>
      <c r="F73" s="31"/>
      <c r="G73" s="41" t="s">
        <v>28</v>
      </c>
    </row>
    <row r="74" spans="2:7" ht="36" hidden="1" x14ac:dyDescent="0.3">
      <c r="B74" s="5">
        <v>30</v>
      </c>
      <c r="C74" s="26" t="s">
        <v>41</v>
      </c>
      <c r="D74" s="14">
        <v>30</v>
      </c>
      <c r="E74" s="29" t="s">
        <v>42</v>
      </c>
      <c r="F74" s="31"/>
      <c r="G74" s="47" t="s">
        <v>14</v>
      </c>
    </row>
    <row r="75" spans="2:7" ht="36" hidden="1" x14ac:dyDescent="0.3">
      <c r="B75" s="5">
        <v>31</v>
      </c>
      <c r="C75" s="26" t="s">
        <v>41</v>
      </c>
      <c r="D75" s="14">
        <v>31</v>
      </c>
      <c r="E75" s="29" t="s">
        <v>42</v>
      </c>
      <c r="F75" s="31"/>
      <c r="G75" s="47"/>
    </row>
    <row r="76" spans="2:7" ht="36" hidden="1" x14ac:dyDescent="0.3">
      <c r="B76" s="5">
        <v>32</v>
      </c>
      <c r="C76" s="26" t="s">
        <v>41</v>
      </c>
      <c r="D76" s="14">
        <v>32</v>
      </c>
      <c r="E76" s="29" t="s">
        <v>42</v>
      </c>
      <c r="F76" s="31"/>
      <c r="G76" s="47"/>
    </row>
    <row r="77" spans="2:7" ht="36" hidden="1" x14ac:dyDescent="0.3">
      <c r="B77" s="5">
        <v>33</v>
      </c>
      <c r="C77" s="26" t="s">
        <v>41</v>
      </c>
      <c r="D77" s="14">
        <v>33</v>
      </c>
      <c r="E77" s="29" t="s">
        <v>42</v>
      </c>
      <c r="F77" s="31"/>
      <c r="G77" s="47"/>
    </row>
    <row r="78" spans="2:7" ht="36" hidden="1" x14ac:dyDescent="0.3">
      <c r="B78" s="5">
        <v>34</v>
      </c>
      <c r="C78" s="26" t="s">
        <v>41</v>
      </c>
      <c r="D78" s="14">
        <v>34</v>
      </c>
      <c r="E78" s="29" t="s">
        <v>42</v>
      </c>
      <c r="F78" s="31"/>
      <c r="G78" s="47"/>
    </row>
    <row r="79" spans="2:7" ht="36" hidden="1" x14ac:dyDescent="0.3">
      <c r="B79" s="5">
        <v>35</v>
      </c>
      <c r="C79" s="26" t="s">
        <v>41</v>
      </c>
      <c r="D79" s="14">
        <v>35</v>
      </c>
      <c r="E79" s="29" t="s">
        <v>42</v>
      </c>
      <c r="F79" s="31"/>
      <c r="G79" s="39"/>
    </row>
    <row r="80" spans="2:7" ht="38.25" hidden="1" customHeight="1" x14ac:dyDescent="0.3">
      <c r="B80" s="5">
        <v>36</v>
      </c>
      <c r="C80" s="26" t="s">
        <v>41</v>
      </c>
      <c r="D80" s="14">
        <v>36</v>
      </c>
      <c r="E80" s="29" t="s">
        <v>42</v>
      </c>
      <c r="F80" s="31"/>
      <c r="G80" s="40"/>
    </row>
    <row r="81" spans="2:7" ht="15.75" hidden="1" customHeight="1" x14ac:dyDescent="0.3">
      <c r="B81" s="5">
        <v>37</v>
      </c>
      <c r="C81" s="26" t="s">
        <v>41</v>
      </c>
      <c r="D81" s="14">
        <v>37</v>
      </c>
      <c r="E81" s="29" t="s">
        <v>42</v>
      </c>
      <c r="F81" s="31"/>
      <c r="G81" s="40"/>
    </row>
    <row r="82" spans="2:7" ht="15.75" hidden="1" customHeight="1" x14ac:dyDescent="0.3">
      <c r="B82" s="5">
        <v>38</v>
      </c>
      <c r="C82" s="26" t="s">
        <v>41</v>
      </c>
      <c r="D82" s="14">
        <v>38</v>
      </c>
      <c r="E82" s="29" t="s">
        <v>42</v>
      </c>
      <c r="F82" s="31"/>
      <c r="G82" s="40"/>
    </row>
    <row r="83" spans="2:7" ht="15.75" hidden="1" customHeight="1" x14ac:dyDescent="0.3">
      <c r="B83" s="5">
        <v>39</v>
      </c>
      <c r="C83" s="26" t="s">
        <v>41</v>
      </c>
      <c r="D83" s="14">
        <v>39</v>
      </c>
      <c r="E83" s="29" t="s">
        <v>42</v>
      </c>
      <c r="F83" s="31"/>
      <c r="G83" s="39"/>
    </row>
    <row r="84" spans="2:7" ht="15.75" hidden="1" customHeight="1" x14ac:dyDescent="0.3">
      <c r="B84" s="5">
        <v>40</v>
      </c>
      <c r="C84" s="26" t="s">
        <v>41</v>
      </c>
      <c r="D84" s="14">
        <v>40</v>
      </c>
      <c r="E84" s="29" t="s">
        <v>42</v>
      </c>
      <c r="F84" s="31"/>
      <c r="G84" s="41" t="s">
        <v>28</v>
      </c>
    </row>
    <row r="85" spans="2:7" ht="36" hidden="1" x14ac:dyDescent="0.3">
      <c r="B85" s="5">
        <v>41</v>
      </c>
      <c r="C85" s="26" t="s">
        <v>41</v>
      </c>
      <c r="D85" s="14">
        <v>41</v>
      </c>
      <c r="E85" s="29" t="s">
        <v>42</v>
      </c>
      <c r="F85" s="31"/>
      <c r="G85" s="47" t="s">
        <v>13</v>
      </c>
    </row>
    <row r="86" spans="2:7" ht="36" hidden="1" x14ac:dyDescent="0.3">
      <c r="B86" s="5">
        <v>42</v>
      </c>
      <c r="C86" s="26" t="s">
        <v>41</v>
      </c>
      <c r="D86" s="14">
        <v>42</v>
      </c>
      <c r="E86" s="29" t="s">
        <v>42</v>
      </c>
      <c r="F86" s="31"/>
      <c r="G86" s="47"/>
    </row>
    <row r="87" spans="2:7" ht="36" hidden="1" x14ac:dyDescent="0.3">
      <c r="B87" s="5">
        <v>43</v>
      </c>
      <c r="C87" s="26" t="s">
        <v>41</v>
      </c>
      <c r="D87" s="14">
        <v>43</v>
      </c>
      <c r="E87" s="29" t="s">
        <v>42</v>
      </c>
      <c r="F87" s="31"/>
      <c r="G87" s="47"/>
    </row>
    <row r="88" spans="2:7" ht="36" hidden="1" x14ac:dyDescent="0.3">
      <c r="B88" s="5">
        <v>44</v>
      </c>
      <c r="C88" s="26" t="s">
        <v>41</v>
      </c>
      <c r="D88" s="14">
        <v>44</v>
      </c>
      <c r="E88" s="29" t="s">
        <v>42</v>
      </c>
      <c r="F88" s="31"/>
      <c r="G88" s="47"/>
    </row>
    <row r="89" spans="2:7" ht="36" hidden="1" x14ac:dyDescent="0.3">
      <c r="B89" s="5">
        <v>45</v>
      </c>
      <c r="C89" s="26" t="s">
        <v>41</v>
      </c>
      <c r="D89" s="14">
        <v>45</v>
      </c>
      <c r="E89" s="29" t="s">
        <v>42</v>
      </c>
      <c r="F89" s="31"/>
      <c r="G89" s="47"/>
    </row>
    <row r="90" spans="2:7" ht="36" hidden="1" x14ac:dyDescent="0.3">
      <c r="B90" s="5">
        <v>46</v>
      </c>
      <c r="C90" s="26" t="s">
        <v>41</v>
      </c>
      <c r="D90" s="14">
        <v>46</v>
      </c>
      <c r="E90" s="29" t="s">
        <v>42</v>
      </c>
      <c r="F90" s="31"/>
      <c r="G90" s="39"/>
    </row>
    <row r="91" spans="2:7" ht="15.75" hidden="1" customHeight="1" x14ac:dyDescent="0.3">
      <c r="B91" s="5">
        <v>47</v>
      </c>
      <c r="C91" s="26" t="s">
        <v>41</v>
      </c>
      <c r="D91" s="14">
        <v>47</v>
      </c>
      <c r="E91" s="29" t="s">
        <v>42</v>
      </c>
      <c r="F91" s="31"/>
      <c r="G91" s="40"/>
    </row>
    <row r="92" spans="2:7" ht="15.75" hidden="1" customHeight="1" x14ac:dyDescent="0.3">
      <c r="B92" s="5">
        <v>48</v>
      </c>
      <c r="C92" s="26" t="s">
        <v>41</v>
      </c>
      <c r="D92" s="14">
        <v>48</v>
      </c>
      <c r="E92" s="29" t="s">
        <v>42</v>
      </c>
      <c r="F92" s="31"/>
      <c r="G92" s="40"/>
    </row>
    <row r="93" spans="2:7" ht="15.75" hidden="1" customHeight="1" x14ac:dyDescent="0.3">
      <c r="B93" s="5">
        <v>49</v>
      </c>
      <c r="C93" s="26" t="s">
        <v>41</v>
      </c>
      <c r="D93" s="14">
        <v>49</v>
      </c>
      <c r="E93" s="29" t="s">
        <v>42</v>
      </c>
      <c r="F93" s="31"/>
      <c r="G93" s="40"/>
    </row>
    <row r="94" spans="2:7" ht="15.75" hidden="1" customHeight="1" x14ac:dyDescent="0.3">
      <c r="B94" s="5">
        <v>50</v>
      </c>
      <c r="C94" s="26" t="s">
        <v>41</v>
      </c>
      <c r="D94" s="14">
        <v>50</v>
      </c>
      <c r="E94" s="29" t="s">
        <v>42</v>
      </c>
      <c r="F94" s="31"/>
      <c r="G94" s="39"/>
    </row>
    <row r="95" spans="2:7" ht="15.75" hidden="1" customHeight="1" x14ac:dyDescent="0.3">
      <c r="B95" s="5">
        <v>51</v>
      </c>
      <c r="C95" s="26" t="s">
        <v>41</v>
      </c>
      <c r="D95" s="14">
        <v>51</v>
      </c>
      <c r="E95" s="29" t="s">
        <v>42</v>
      </c>
      <c r="F95" s="31"/>
      <c r="G95" s="41" t="s">
        <v>28</v>
      </c>
    </row>
    <row r="96" spans="2:7" ht="36" hidden="1" x14ac:dyDescent="0.3">
      <c r="B96" s="5">
        <v>52</v>
      </c>
      <c r="C96" s="26" t="s">
        <v>41</v>
      </c>
      <c r="D96" s="14">
        <v>52</v>
      </c>
      <c r="E96" s="29" t="s">
        <v>42</v>
      </c>
      <c r="F96" s="31"/>
      <c r="G96" s="47" t="s">
        <v>12</v>
      </c>
    </row>
    <row r="97" spans="2:7" ht="15.75" hidden="1" customHeight="1" x14ac:dyDescent="0.3">
      <c r="B97" s="5">
        <v>53</v>
      </c>
      <c r="C97" s="26" t="s">
        <v>41</v>
      </c>
      <c r="D97" s="14">
        <v>53</v>
      </c>
      <c r="E97" s="29" t="s">
        <v>42</v>
      </c>
      <c r="F97" s="31"/>
      <c r="G97" s="47"/>
    </row>
    <row r="98" spans="2:7" ht="15.75" hidden="1" customHeight="1" x14ac:dyDescent="0.3">
      <c r="B98" s="5">
        <v>54</v>
      </c>
      <c r="C98" s="26" t="s">
        <v>41</v>
      </c>
      <c r="D98" s="14">
        <v>54</v>
      </c>
      <c r="E98" s="29" t="s">
        <v>42</v>
      </c>
      <c r="F98" s="31"/>
      <c r="G98" s="47"/>
    </row>
    <row r="99" spans="2:7" ht="15.75" hidden="1" customHeight="1" x14ac:dyDescent="0.3">
      <c r="B99" s="5">
        <v>55</v>
      </c>
      <c r="C99" s="26" t="s">
        <v>41</v>
      </c>
      <c r="D99" s="14">
        <v>55</v>
      </c>
      <c r="E99" s="29" t="s">
        <v>42</v>
      </c>
      <c r="F99" s="31"/>
      <c r="G99" s="47"/>
    </row>
    <row r="100" spans="2:7" ht="36" hidden="1" x14ac:dyDescent="0.3">
      <c r="B100" s="5">
        <v>56</v>
      </c>
      <c r="C100" s="26" t="s">
        <v>41</v>
      </c>
      <c r="D100" s="14">
        <v>56</v>
      </c>
      <c r="E100" s="29" t="s">
        <v>42</v>
      </c>
      <c r="F100" s="31"/>
      <c r="G100" s="47"/>
    </row>
    <row r="101" spans="2:7" ht="36" hidden="1" x14ac:dyDescent="0.3">
      <c r="B101" s="5">
        <v>57</v>
      </c>
      <c r="C101" s="26" t="s">
        <v>41</v>
      </c>
      <c r="D101" s="14">
        <v>57</v>
      </c>
      <c r="E101" s="29" t="s">
        <v>42</v>
      </c>
      <c r="F101" s="31"/>
      <c r="G101" s="47"/>
    </row>
    <row r="102" spans="2:7" ht="18.75" hidden="1" customHeight="1" x14ac:dyDescent="0.3">
      <c r="B102" s="5">
        <v>58</v>
      </c>
      <c r="C102" s="26" t="s">
        <v>41</v>
      </c>
      <c r="D102" s="14">
        <v>58</v>
      </c>
      <c r="E102" s="29" t="s">
        <v>42</v>
      </c>
      <c r="F102" s="31"/>
      <c r="G102" s="39"/>
    </row>
    <row r="103" spans="2:7" ht="15.75" hidden="1" customHeight="1" x14ac:dyDescent="0.3">
      <c r="B103" s="5">
        <v>59</v>
      </c>
      <c r="C103" s="26" t="s">
        <v>41</v>
      </c>
      <c r="D103" s="14">
        <v>59</v>
      </c>
      <c r="E103" s="29" t="s">
        <v>42</v>
      </c>
      <c r="F103" s="31"/>
      <c r="G103" s="40"/>
    </row>
    <row r="104" spans="2:7" ht="15.75" hidden="1" customHeight="1" x14ac:dyDescent="0.3">
      <c r="B104" s="5">
        <v>60</v>
      </c>
      <c r="C104" s="26" t="s">
        <v>41</v>
      </c>
      <c r="D104" s="14">
        <v>60</v>
      </c>
      <c r="E104" s="29" t="s">
        <v>42</v>
      </c>
      <c r="F104" s="31"/>
      <c r="G104" s="40"/>
    </row>
    <row r="105" spans="2:7" ht="15.75" hidden="1" customHeight="1" x14ac:dyDescent="0.3">
      <c r="B105" s="5">
        <v>61</v>
      </c>
      <c r="C105" s="26" t="s">
        <v>41</v>
      </c>
      <c r="D105" s="14">
        <v>61</v>
      </c>
      <c r="E105" s="29" t="s">
        <v>42</v>
      </c>
      <c r="F105" s="31"/>
      <c r="G105" s="40"/>
    </row>
    <row r="106" spans="2:7" ht="15.75" hidden="1" customHeight="1" x14ac:dyDescent="0.3">
      <c r="B106" s="5">
        <v>62</v>
      </c>
      <c r="C106" s="26" t="s">
        <v>41</v>
      </c>
      <c r="D106" s="14">
        <v>62</v>
      </c>
      <c r="E106" s="29" t="s">
        <v>42</v>
      </c>
      <c r="F106" s="31"/>
      <c r="G106" s="39"/>
    </row>
    <row r="107" spans="2:7" ht="15.75" hidden="1" customHeight="1" x14ac:dyDescent="0.3">
      <c r="B107" s="5">
        <v>63</v>
      </c>
      <c r="C107" s="26" t="s">
        <v>41</v>
      </c>
      <c r="D107" s="14">
        <v>63</v>
      </c>
      <c r="E107" s="29" t="s">
        <v>42</v>
      </c>
      <c r="F107" s="31"/>
      <c r="G107" s="41" t="s">
        <v>28</v>
      </c>
    </row>
    <row r="108" spans="2:7" ht="36" hidden="1" x14ac:dyDescent="0.3">
      <c r="B108" s="5">
        <v>64</v>
      </c>
      <c r="C108" s="26" t="s">
        <v>41</v>
      </c>
      <c r="D108" s="14">
        <v>64</v>
      </c>
      <c r="E108" s="29" t="s">
        <v>42</v>
      </c>
      <c r="F108" s="31"/>
      <c r="G108" s="47" t="s">
        <v>11</v>
      </c>
    </row>
    <row r="109" spans="2:7" ht="18.75" hidden="1" customHeight="1" x14ac:dyDescent="0.3">
      <c r="B109" s="5">
        <v>65</v>
      </c>
      <c r="C109" s="26" t="s">
        <v>41</v>
      </c>
      <c r="D109" s="14">
        <v>65</v>
      </c>
      <c r="E109" s="29" t="s">
        <v>42</v>
      </c>
      <c r="F109" s="31"/>
      <c r="G109" s="47"/>
    </row>
    <row r="110" spans="2:7" ht="36" hidden="1" x14ac:dyDescent="0.3">
      <c r="B110" s="5">
        <v>66</v>
      </c>
      <c r="C110" s="26" t="s">
        <v>41</v>
      </c>
      <c r="D110" s="14">
        <v>66</v>
      </c>
      <c r="E110" s="29" t="s">
        <v>42</v>
      </c>
      <c r="F110" s="31"/>
      <c r="G110" s="47"/>
    </row>
    <row r="111" spans="2:7" ht="36" hidden="1" x14ac:dyDescent="0.3">
      <c r="B111" s="5">
        <v>67</v>
      </c>
      <c r="C111" s="26" t="s">
        <v>41</v>
      </c>
      <c r="D111" s="14">
        <v>67</v>
      </c>
      <c r="E111" s="29" t="s">
        <v>42</v>
      </c>
      <c r="F111" s="31"/>
      <c r="G111" s="47"/>
    </row>
    <row r="112" spans="2:7" ht="36" hidden="1" x14ac:dyDescent="0.3">
      <c r="B112" s="5">
        <v>68</v>
      </c>
      <c r="C112" s="26" t="s">
        <v>41</v>
      </c>
      <c r="D112" s="14">
        <v>68</v>
      </c>
      <c r="E112" s="29" t="s">
        <v>42</v>
      </c>
      <c r="F112" s="31"/>
      <c r="G112" s="47"/>
    </row>
    <row r="113" spans="2:7" ht="36" hidden="1" x14ac:dyDescent="0.3">
      <c r="B113" s="5">
        <v>69</v>
      </c>
      <c r="C113" s="26" t="s">
        <v>41</v>
      </c>
      <c r="D113" s="14">
        <v>69</v>
      </c>
      <c r="E113" s="29" t="s">
        <v>42</v>
      </c>
      <c r="F113" s="31"/>
      <c r="G113" s="47"/>
    </row>
    <row r="114" spans="2:7" ht="36" hidden="1" x14ac:dyDescent="0.35">
      <c r="B114" s="5">
        <v>70</v>
      </c>
      <c r="C114" s="26" t="s">
        <v>41</v>
      </c>
      <c r="D114" s="14">
        <v>70</v>
      </c>
      <c r="E114" s="29" t="s">
        <v>42</v>
      </c>
      <c r="F114" s="31"/>
      <c r="G114" s="46"/>
    </row>
    <row r="115" spans="2:7" s="10" customFormat="1" ht="36" x14ac:dyDescent="0.35">
      <c r="B115" s="5">
        <v>1</v>
      </c>
      <c r="C115" s="26" t="s">
        <v>45</v>
      </c>
      <c r="D115" s="14">
        <v>1</v>
      </c>
      <c r="E115" s="29" t="s">
        <v>47</v>
      </c>
      <c r="F115" s="31"/>
      <c r="G115" s="45"/>
    </row>
    <row r="117" spans="2:7" ht="18" x14ac:dyDescent="0.3">
      <c r="E117" s="25"/>
    </row>
    <row r="118" spans="2:7" x14ac:dyDescent="0.3">
      <c r="E118" s="24"/>
    </row>
    <row r="119" spans="2:7" x14ac:dyDescent="0.3">
      <c r="E119" s="24"/>
    </row>
    <row r="120" spans="2:7" x14ac:dyDescent="0.3">
      <c r="E120" s="24"/>
    </row>
    <row r="121" spans="2:7" x14ac:dyDescent="0.3">
      <c r="E121" s="24"/>
    </row>
    <row r="122" spans="2:7" ht="18" x14ac:dyDescent="0.3">
      <c r="E122" s="25"/>
    </row>
    <row r="123" spans="2:7" ht="18" x14ac:dyDescent="0.3">
      <c r="E123" s="25"/>
    </row>
    <row r="124" spans="2:7" x14ac:dyDescent="0.3">
      <c r="E124" s="24"/>
    </row>
    <row r="125" spans="2:7" x14ac:dyDescent="0.3">
      <c r="E125" s="24"/>
    </row>
    <row r="126" spans="2:7" x14ac:dyDescent="0.3">
      <c r="E126" s="24"/>
    </row>
    <row r="127" spans="2:7" x14ac:dyDescent="0.3">
      <c r="E127" s="24"/>
    </row>
  </sheetData>
  <mergeCells count="10">
    <mergeCell ref="G33:G38"/>
    <mergeCell ref="B40:F40"/>
    <mergeCell ref="G9:G14"/>
    <mergeCell ref="G21:G26"/>
    <mergeCell ref="G108:G113"/>
    <mergeCell ref="G96:G101"/>
    <mergeCell ref="G74:G78"/>
    <mergeCell ref="G85:G89"/>
    <mergeCell ref="G51:G56"/>
    <mergeCell ref="G63:G6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Шапабаев Аскар Уралович</dc:creator>
  <cp:lastModifiedBy>CU</cp:lastModifiedBy>
  <cp:lastPrinted>2023-11-10T05:13:35Z</cp:lastPrinted>
  <dcterms:created xsi:type="dcterms:W3CDTF">2018-10-14T07:50:52Z</dcterms:created>
  <dcterms:modified xsi:type="dcterms:W3CDTF">2025-10-13T10:50:20Z</dcterms:modified>
</cp:coreProperties>
</file>